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256"/>
  </bookViews>
  <sheets>
    <sheet name="面试人员名单" sheetId="7" r:id="rId1"/>
  </sheets>
  <definedNames>
    <definedName name="_xlnm._FilterDatabase" localSheetId="0" hidden="1">面试人员名单!$A$2:$K$81</definedName>
    <definedName name="_xlnm.Print_Area" localSheetId="0">面试人员名单!$A$1:$K$67</definedName>
  </definedNames>
  <calcPr calcId="144525"/>
</workbook>
</file>

<file path=xl/sharedStrings.xml><?xml version="1.0" encoding="utf-8"?>
<sst xmlns="http://schemas.openxmlformats.org/spreadsheetml/2006/main" count="560" uniqueCount="273">
  <si>
    <t>2023年福州市台江区卫健系统事业单位公开招聘工作人员面试名单</t>
  </si>
  <si>
    <t>序号</t>
  </si>
  <si>
    <t>考生姓名</t>
  </si>
  <si>
    <t>性别</t>
  </si>
  <si>
    <t>准考证号码</t>
  </si>
  <si>
    <t>招聘单位</t>
  </si>
  <si>
    <t>岗位代码</t>
  </si>
  <si>
    <t>岗位名称</t>
  </si>
  <si>
    <r>
      <rPr>
        <b/>
        <sz val="11"/>
        <rFont val="宋体"/>
        <charset val="0"/>
      </rPr>
      <t>招聘</t>
    </r>
    <r>
      <rPr>
        <b/>
        <sz val="11"/>
        <rFont val="Verdana"/>
        <charset val="0"/>
      </rPr>
      <t xml:space="preserve">
</t>
    </r>
    <r>
      <rPr>
        <b/>
        <sz val="11"/>
        <rFont val="宋体"/>
        <charset val="0"/>
      </rPr>
      <t>人数</t>
    </r>
  </si>
  <si>
    <r>
      <rPr>
        <b/>
        <sz val="11"/>
        <rFont val="宋体"/>
        <charset val="0"/>
      </rPr>
      <t>笔试</t>
    </r>
    <r>
      <rPr>
        <b/>
        <sz val="11"/>
        <rFont val="Verdana"/>
        <charset val="0"/>
      </rPr>
      <t xml:space="preserve">
</t>
    </r>
    <r>
      <rPr>
        <b/>
        <sz val="11"/>
        <rFont val="宋体"/>
        <charset val="0"/>
      </rPr>
      <t>成绩</t>
    </r>
  </si>
  <si>
    <r>
      <rPr>
        <b/>
        <sz val="11"/>
        <rFont val="宋体"/>
        <charset val="0"/>
      </rPr>
      <t>笔试</t>
    </r>
    <r>
      <rPr>
        <b/>
        <sz val="11"/>
        <rFont val="Verdana"/>
        <charset val="0"/>
      </rPr>
      <t xml:space="preserve">
</t>
    </r>
    <r>
      <rPr>
        <b/>
        <sz val="11"/>
        <rFont val="宋体"/>
        <charset val="0"/>
      </rPr>
      <t>排名</t>
    </r>
  </si>
  <si>
    <t>备注</t>
  </si>
  <si>
    <t>1</t>
  </si>
  <si>
    <t>邓亚玲</t>
  </si>
  <si>
    <t>女</t>
  </si>
  <si>
    <t>23020100209</t>
  </si>
  <si>
    <t>福州市台江区妇幼保健院</t>
  </si>
  <si>
    <t>230201</t>
  </si>
  <si>
    <t>护士</t>
  </si>
  <si>
    <t>2</t>
  </si>
  <si>
    <t>刘丽云</t>
  </si>
  <si>
    <t>23020100212</t>
  </si>
  <si>
    <t>3</t>
  </si>
  <si>
    <t>肖丽萍</t>
  </si>
  <si>
    <t>23020100109</t>
  </si>
  <si>
    <t>4</t>
  </si>
  <si>
    <t>陈明璋</t>
  </si>
  <si>
    <t>男</t>
  </si>
  <si>
    <t>23020300225</t>
  </si>
  <si>
    <t>福州市台江区鳌峰街道社区卫生服务中心</t>
  </si>
  <si>
    <t>230203</t>
  </si>
  <si>
    <t>医师</t>
  </si>
  <si>
    <t>5</t>
  </si>
  <si>
    <t>黄蓉静</t>
  </si>
  <si>
    <t>23020300219</t>
  </si>
  <si>
    <t>6</t>
  </si>
  <si>
    <t>黄惠文</t>
  </si>
  <si>
    <t>23020300222</t>
  </si>
  <si>
    <t>7</t>
  </si>
  <si>
    <t>肖婷婷</t>
  </si>
  <si>
    <t>23020500229</t>
  </si>
  <si>
    <t>福州市台江区宁化街道社区卫生服务中心</t>
  </si>
  <si>
    <t>230205</t>
  </si>
  <si>
    <t>中医师</t>
  </si>
  <si>
    <t>8</t>
  </si>
  <si>
    <t>肖小兰</t>
  </si>
  <si>
    <t>23020500305</t>
  </si>
  <si>
    <t>9</t>
  </si>
  <si>
    <t>颜榕</t>
  </si>
  <si>
    <t>23020500307</t>
  </si>
  <si>
    <t>10</t>
  </si>
  <si>
    <t>郑宝宙</t>
  </si>
  <si>
    <t>23020700316</t>
  </si>
  <si>
    <t>230207</t>
  </si>
  <si>
    <t>口腔医师</t>
  </si>
  <si>
    <t>11</t>
  </si>
  <si>
    <t>张杨安</t>
  </si>
  <si>
    <t>23020700320</t>
  </si>
  <si>
    <t>12</t>
  </si>
  <si>
    <t>李雅婷</t>
  </si>
  <si>
    <t>23020700317</t>
  </si>
  <si>
    <t>13</t>
  </si>
  <si>
    <t>吴君华</t>
  </si>
  <si>
    <t>23020800626</t>
  </si>
  <si>
    <t>福州市台江区义洲街道社区卫生服务中心</t>
  </si>
  <si>
    <t>230208</t>
  </si>
  <si>
    <t>14</t>
  </si>
  <si>
    <t>林玲</t>
  </si>
  <si>
    <t>23020800518</t>
  </si>
  <si>
    <t>15</t>
  </si>
  <si>
    <t>林丽珍</t>
  </si>
  <si>
    <t>23020800501</t>
  </si>
  <si>
    <t>16</t>
  </si>
  <si>
    <t>张梦平</t>
  </si>
  <si>
    <t>23020900811</t>
  </si>
  <si>
    <t>230209</t>
  </si>
  <si>
    <t>17</t>
  </si>
  <si>
    <t>黄吴倩</t>
  </si>
  <si>
    <t>23020900720</t>
  </si>
  <si>
    <t>18</t>
  </si>
  <si>
    <t>吴梦婷</t>
  </si>
  <si>
    <t>23020900809</t>
  </si>
  <si>
    <t>19</t>
  </si>
  <si>
    <t>郑辛夷</t>
  </si>
  <si>
    <t>23021000829</t>
  </si>
  <si>
    <t>福州市台江区苍霞街道社区卫生服务中心</t>
  </si>
  <si>
    <t>230210</t>
  </si>
  <si>
    <t>公卫医师</t>
  </si>
  <si>
    <t>20</t>
  </si>
  <si>
    <t>李莉松</t>
  </si>
  <si>
    <t>23021000828</t>
  </si>
  <si>
    <t>弃权</t>
  </si>
  <si>
    <t>21</t>
  </si>
  <si>
    <t>黄伟泽</t>
  </si>
  <si>
    <t>23021100905</t>
  </si>
  <si>
    <t>230211</t>
  </si>
  <si>
    <t>康复医师</t>
  </si>
  <si>
    <t>22</t>
  </si>
  <si>
    <t>林境毅</t>
  </si>
  <si>
    <t>23021100912</t>
  </si>
  <si>
    <t>23</t>
  </si>
  <si>
    <t>谢建云</t>
  </si>
  <si>
    <t>23021100907</t>
  </si>
  <si>
    <t>24</t>
  </si>
  <si>
    <t>高惠梅</t>
  </si>
  <si>
    <t>23021200918</t>
  </si>
  <si>
    <t>230212</t>
  </si>
  <si>
    <t>25</t>
  </si>
  <si>
    <t>李金桢</t>
  </si>
  <si>
    <t>23021201015</t>
  </si>
  <si>
    <t>26</t>
  </si>
  <si>
    <t>黄汕梅</t>
  </si>
  <si>
    <t>23021201016</t>
  </si>
  <si>
    <t>27</t>
  </si>
  <si>
    <t>洪骏</t>
  </si>
  <si>
    <t>23021301102</t>
  </si>
  <si>
    <t>230213</t>
  </si>
  <si>
    <t>药剂</t>
  </si>
  <si>
    <t>28</t>
  </si>
  <si>
    <t>余唯溶</t>
  </si>
  <si>
    <t>23021401116</t>
  </si>
  <si>
    <t>230214</t>
  </si>
  <si>
    <t>29</t>
  </si>
  <si>
    <t>曹慧</t>
  </si>
  <si>
    <t>23021401120</t>
  </si>
  <si>
    <t>30</t>
  </si>
  <si>
    <t>王燕萍</t>
  </si>
  <si>
    <t>23021401111</t>
  </si>
  <si>
    <t>31</t>
  </si>
  <si>
    <t>沈思婷</t>
  </si>
  <si>
    <t>递补</t>
  </si>
  <si>
    <t>32</t>
  </si>
  <si>
    <t>潘妮</t>
  </si>
  <si>
    <t>23021501127</t>
  </si>
  <si>
    <t>230215</t>
  </si>
  <si>
    <t>33</t>
  </si>
  <si>
    <t>郑旋</t>
  </si>
  <si>
    <t>23021501121</t>
  </si>
  <si>
    <t>34</t>
  </si>
  <si>
    <t>陈佳婧</t>
  </si>
  <si>
    <t>23021601219</t>
  </si>
  <si>
    <t>福州市台江区洋中街道社区卫生服务中心</t>
  </si>
  <si>
    <t>230216</t>
  </si>
  <si>
    <t>35</t>
  </si>
  <si>
    <t>刘晶晶</t>
  </si>
  <si>
    <t>23021601221</t>
  </si>
  <si>
    <t>36</t>
  </si>
  <si>
    <t>黄翠莺</t>
  </si>
  <si>
    <t>23021601216</t>
  </si>
  <si>
    <t>37</t>
  </si>
  <si>
    <t>何美玲</t>
  </si>
  <si>
    <t>38</t>
  </si>
  <si>
    <t>林惠敏</t>
  </si>
  <si>
    <t>23021701320</t>
  </si>
  <si>
    <t>230217</t>
  </si>
  <si>
    <t>39</t>
  </si>
  <si>
    <t>余玉婷</t>
  </si>
  <si>
    <t>23021701324</t>
  </si>
  <si>
    <t>40</t>
  </si>
  <si>
    <t>邓梦媚</t>
  </si>
  <si>
    <t>23021901429</t>
  </si>
  <si>
    <t>福州市台江区茶亭街道社区卫生服务中心</t>
  </si>
  <si>
    <t>230219</t>
  </si>
  <si>
    <t>中药士</t>
  </si>
  <si>
    <t>41</t>
  </si>
  <si>
    <t>陈梅</t>
  </si>
  <si>
    <t>23022001711</t>
  </si>
  <si>
    <t>福州市台江区后洲街道社区卫生服务中心</t>
  </si>
  <si>
    <t>230220</t>
  </si>
  <si>
    <t>42</t>
  </si>
  <si>
    <t>23022001609</t>
  </si>
  <si>
    <t>43</t>
  </si>
  <si>
    <t>张静</t>
  </si>
  <si>
    <t>23022001718</t>
  </si>
  <si>
    <t>44</t>
  </si>
  <si>
    <t>陈婷</t>
  </si>
  <si>
    <t>23022001606</t>
  </si>
  <si>
    <t>45</t>
  </si>
  <si>
    <t>赖雅敏</t>
  </si>
  <si>
    <t>23022001702</t>
  </si>
  <si>
    <t>46</t>
  </si>
  <si>
    <t>张建卿</t>
  </si>
  <si>
    <t>23022001512</t>
  </si>
  <si>
    <t>47</t>
  </si>
  <si>
    <t>陈萍萍</t>
  </si>
  <si>
    <t>48</t>
  </si>
  <si>
    <t>朱龙彬</t>
  </si>
  <si>
    <t>23022101726</t>
  </si>
  <si>
    <t>230221</t>
  </si>
  <si>
    <t>49</t>
  </si>
  <si>
    <t>柯瑀</t>
  </si>
  <si>
    <t>23022101723</t>
  </si>
  <si>
    <t>50</t>
  </si>
  <si>
    <t>张海香</t>
  </si>
  <si>
    <t>23022201801</t>
  </si>
  <si>
    <t>230222</t>
  </si>
  <si>
    <t>51</t>
  </si>
  <si>
    <t>李呈轶</t>
  </si>
  <si>
    <t>23022201808</t>
  </si>
  <si>
    <t>52</t>
  </si>
  <si>
    <t>郑乔镔</t>
  </si>
  <si>
    <t>23022201804</t>
  </si>
  <si>
    <t>53</t>
  </si>
  <si>
    <t>苏艳玲</t>
  </si>
  <si>
    <t>23022201806</t>
  </si>
  <si>
    <t>递补弃权</t>
  </si>
  <si>
    <t>54</t>
  </si>
  <si>
    <t>郑萍萍</t>
  </si>
  <si>
    <t>23022201728</t>
  </si>
  <si>
    <t>55</t>
  </si>
  <si>
    <t>许小霏</t>
  </si>
  <si>
    <t>23022301917</t>
  </si>
  <si>
    <t>230223</t>
  </si>
  <si>
    <t>56</t>
  </si>
  <si>
    <t>钟利鸿</t>
  </si>
  <si>
    <t>23022301916</t>
  </si>
  <si>
    <t>57</t>
  </si>
  <si>
    <t>陈威烽</t>
  </si>
  <si>
    <t>23022301828</t>
  </si>
  <si>
    <t>58</t>
  </si>
  <si>
    <t>林金花</t>
  </si>
  <si>
    <t>23022502018</t>
  </si>
  <si>
    <t>230225</t>
  </si>
  <si>
    <t>59</t>
  </si>
  <si>
    <t>林为衍</t>
  </si>
  <si>
    <t>23022502127</t>
  </si>
  <si>
    <t>不合格</t>
  </si>
  <si>
    <t>60</t>
  </si>
  <si>
    <t>胡逸凡</t>
  </si>
  <si>
    <t>23022502025</t>
  </si>
  <si>
    <t>61</t>
  </si>
  <si>
    <t>施文辉</t>
  </si>
  <si>
    <t>23022502105</t>
  </si>
  <si>
    <t>62</t>
  </si>
  <si>
    <t>朱衍芳</t>
  </si>
  <si>
    <t>230101</t>
  </si>
  <si>
    <t>免笔试</t>
  </si>
  <si>
    <t>63</t>
  </si>
  <si>
    <t>李伟才</t>
  </si>
  <si>
    <t>64</t>
  </si>
  <si>
    <t>何承照</t>
  </si>
  <si>
    <t>65</t>
  </si>
  <si>
    <t>周宇晖</t>
  </si>
  <si>
    <t>66</t>
  </si>
  <si>
    <t>王易辰</t>
  </si>
  <si>
    <t>67</t>
  </si>
  <si>
    <t>林锦文</t>
  </si>
  <si>
    <t>68</t>
  </si>
  <si>
    <t>郑秀良</t>
  </si>
  <si>
    <t>69</t>
  </si>
  <si>
    <t>许寅章</t>
  </si>
  <si>
    <t>70</t>
  </si>
  <si>
    <t>李晨辉</t>
  </si>
  <si>
    <t>230102</t>
  </si>
  <si>
    <t>71</t>
  </si>
  <si>
    <t>卓奕超</t>
  </si>
  <si>
    <t>72</t>
  </si>
  <si>
    <t>郑文强</t>
  </si>
  <si>
    <t>73</t>
  </si>
  <si>
    <t>薛华兴</t>
  </si>
  <si>
    <t>74</t>
  </si>
  <si>
    <t>穆泽龙</t>
  </si>
  <si>
    <t>75</t>
  </si>
  <si>
    <t>黄立祥</t>
  </si>
  <si>
    <t>76</t>
  </si>
  <si>
    <t>俞彩凤</t>
  </si>
  <si>
    <t>230103</t>
  </si>
  <si>
    <t>77</t>
  </si>
  <si>
    <t>郑艳芳</t>
  </si>
  <si>
    <t>78</t>
  </si>
  <si>
    <t>魏雅丽</t>
  </si>
  <si>
    <t>79</t>
  </si>
  <si>
    <t>郑晶晶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</si>
</sst>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name val="宋体"/>
      <charset val="0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Verdana"/>
      <charset val="0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2" borderId="5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1"/>
  <sheetViews>
    <sheetView tabSelected="1" topLeftCell="A43" workbookViewId="0">
      <selection activeCell="A45" sqref="A45:K81"/>
    </sheetView>
  </sheetViews>
  <sheetFormatPr defaultColWidth="9" defaultRowHeight="15.6"/>
  <cols>
    <col min="1" max="1" width="5" style="3" customWidth="1"/>
    <col min="2" max="2" width="11.5555555555556" style="4" customWidth="1"/>
    <col min="3" max="3" width="8" style="4" customWidth="1"/>
    <col min="4" max="4" width="17" style="4" customWidth="1"/>
    <col min="5" max="5" width="41.1111111111111" style="4" customWidth="1"/>
    <col min="6" max="6" width="9" style="4"/>
    <col min="7" max="7" width="10.6296296296296" style="4" customWidth="1"/>
    <col min="8" max="8" width="6" style="4" customWidth="1"/>
    <col min="9" max="9" width="6.75" style="4" customWidth="1"/>
    <col min="10" max="10" width="5.62962962962963" style="4" customWidth="1"/>
    <col min="11" max="11" width="11" style="5" customWidth="1"/>
  </cols>
  <sheetData>
    <row r="1" ht="62" customHeight="1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31" customHeight="1" spans="1:1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7" t="s">
        <v>11</v>
      </c>
    </row>
    <row r="3" s="1" customFormat="1" ht="21.25" customHeight="1" spans="1:11">
      <c r="A3" s="11" t="s">
        <v>12</v>
      </c>
      <c r="B3" s="12" t="s">
        <v>13</v>
      </c>
      <c r="C3" s="12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>
        <v>1</v>
      </c>
      <c r="I3" s="18">
        <v>68.94</v>
      </c>
      <c r="J3" s="18">
        <v>1</v>
      </c>
      <c r="K3" s="18"/>
    </row>
    <row r="4" s="1" customFormat="1" ht="21.25" customHeight="1" spans="1:11">
      <c r="A4" s="11" t="s">
        <v>19</v>
      </c>
      <c r="B4" s="12" t="s">
        <v>20</v>
      </c>
      <c r="C4" s="12" t="s">
        <v>14</v>
      </c>
      <c r="D4" s="12" t="s">
        <v>21</v>
      </c>
      <c r="E4" s="12" t="s">
        <v>16</v>
      </c>
      <c r="F4" s="12" t="s">
        <v>17</v>
      </c>
      <c r="G4" s="12" t="s">
        <v>18</v>
      </c>
      <c r="H4" s="12">
        <v>1</v>
      </c>
      <c r="I4" s="18">
        <v>64.98</v>
      </c>
      <c r="J4" s="18">
        <v>2</v>
      </c>
      <c r="K4" s="18"/>
    </row>
    <row r="5" s="1" customFormat="1" ht="21.25" customHeight="1" spans="1:11">
      <c r="A5" s="11" t="s">
        <v>22</v>
      </c>
      <c r="B5" s="12" t="s">
        <v>23</v>
      </c>
      <c r="C5" s="12" t="s">
        <v>14</v>
      </c>
      <c r="D5" s="12" t="s">
        <v>24</v>
      </c>
      <c r="E5" s="12" t="s">
        <v>16</v>
      </c>
      <c r="F5" s="12" t="s">
        <v>17</v>
      </c>
      <c r="G5" s="12" t="s">
        <v>18</v>
      </c>
      <c r="H5" s="12">
        <v>1</v>
      </c>
      <c r="I5" s="18">
        <v>64.64</v>
      </c>
      <c r="J5" s="18">
        <v>3</v>
      </c>
      <c r="K5" s="18"/>
    </row>
    <row r="6" s="1" customFormat="1" ht="21.25" customHeight="1" spans="1:11">
      <c r="A6" s="11" t="s">
        <v>25</v>
      </c>
      <c r="B6" s="12" t="s">
        <v>26</v>
      </c>
      <c r="C6" s="12" t="s">
        <v>27</v>
      </c>
      <c r="D6" s="12" t="s">
        <v>28</v>
      </c>
      <c r="E6" s="12" t="s">
        <v>29</v>
      </c>
      <c r="F6" s="12" t="s">
        <v>30</v>
      </c>
      <c r="G6" s="12" t="s">
        <v>31</v>
      </c>
      <c r="H6" s="12">
        <v>1</v>
      </c>
      <c r="I6" s="18">
        <v>73.5</v>
      </c>
      <c r="J6" s="18">
        <v>1</v>
      </c>
      <c r="K6" s="18"/>
    </row>
    <row r="7" s="1" customFormat="1" ht="21.25" customHeight="1" spans="1:11">
      <c r="A7" s="11" t="s">
        <v>32</v>
      </c>
      <c r="B7" s="12" t="s">
        <v>33</v>
      </c>
      <c r="C7" s="12" t="s">
        <v>14</v>
      </c>
      <c r="D7" s="12" t="s">
        <v>34</v>
      </c>
      <c r="E7" s="12" t="s">
        <v>29</v>
      </c>
      <c r="F7" s="12" t="s">
        <v>30</v>
      </c>
      <c r="G7" s="12" t="s">
        <v>31</v>
      </c>
      <c r="H7" s="12">
        <v>1</v>
      </c>
      <c r="I7" s="18">
        <v>70.2</v>
      </c>
      <c r="J7" s="18">
        <v>2</v>
      </c>
      <c r="K7" s="18"/>
    </row>
    <row r="8" s="1" customFormat="1" ht="21.25" customHeight="1" spans="1:11">
      <c r="A8" s="11" t="s">
        <v>35</v>
      </c>
      <c r="B8" s="12" t="s">
        <v>36</v>
      </c>
      <c r="C8" s="12" t="s">
        <v>14</v>
      </c>
      <c r="D8" s="12" t="s">
        <v>37</v>
      </c>
      <c r="E8" s="12" t="s">
        <v>29</v>
      </c>
      <c r="F8" s="12" t="s">
        <v>30</v>
      </c>
      <c r="G8" s="12" t="s">
        <v>31</v>
      </c>
      <c r="H8" s="12">
        <v>1</v>
      </c>
      <c r="I8" s="18">
        <v>69.64</v>
      </c>
      <c r="J8" s="18">
        <v>3</v>
      </c>
      <c r="K8" s="18"/>
    </row>
    <row r="9" s="2" customFormat="1" ht="21.25" customHeight="1" spans="1:11">
      <c r="A9" s="11" t="s">
        <v>38</v>
      </c>
      <c r="B9" s="13" t="s">
        <v>39</v>
      </c>
      <c r="C9" s="12" t="s">
        <v>14</v>
      </c>
      <c r="D9" s="13" t="s">
        <v>40</v>
      </c>
      <c r="E9" s="13" t="s">
        <v>41</v>
      </c>
      <c r="F9" s="12" t="s">
        <v>42</v>
      </c>
      <c r="G9" s="12" t="s">
        <v>43</v>
      </c>
      <c r="H9" s="12">
        <v>1</v>
      </c>
      <c r="I9" s="18">
        <v>67.48</v>
      </c>
      <c r="J9" s="13">
        <v>1</v>
      </c>
      <c r="K9" s="13"/>
    </row>
    <row r="10" s="2" customFormat="1" ht="21.25" customHeight="1" spans="1:11">
      <c r="A10" s="11" t="s">
        <v>44</v>
      </c>
      <c r="B10" s="13" t="s">
        <v>45</v>
      </c>
      <c r="C10" s="12" t="s">
        <v>14</v>
      </c>
      <c r="D10" s="13" t="s">
        <v>46</v>
      </c>
      <c r="E10" s="13" t="s">
        <v>41</v>
      </c>
      <c r="F10" s="12" t="s">
        <v>42</v>
      </c>
      <c r="G10" s="13" t="s">
        <v>43</v>
      </c>
      <c r="H10" s="13">
        <v>1</v>
      </c>
      <c r="I10" s="16">
        <v>66.86</v>
      </c>
      <c r="J10" s="16">
        <v>2</v>
      </c>
      <c r="K10" s="16"/>
    </row>
    <row r="11" s="2" customFormat="1" ht="21.25" customHeight="1" spans="1:11">
      <c r="A11" s="11" t="s">
        <v>47</v>
      </c>
      <c r="B11" s="13" t="s">
        <v>48</v>
      </c>
      <c r="C11" s="12" t="s">
        <v>14</v>
      </c>
      <c r="D11" s="13" t="s">
        <v>49</v>
      </c>
      <c r="E11" s="13" t="s">
        <v>41</v>
      </c>
      <c r="F11" s="12" t="s">
        <v>42</v>
      </c>
      <c r="G11" s="13" t="s">
        <v>43</v>
      </c>
      <c r="H11" s="13">
        <v>1</v>
      </c>
      <c r="I11" s="16">
        <v>66.78</v>
      </c>
      <c r="J11" s="16">
        <v>3</v>
      </c>
      <c r="K11" s="16"/>
    </row>
    <row r="12" s="2" customFormat="1" ht="21.25" customHeight="1" spans="1:11">
      <c r="A12" s="11" t="s">
        <v>50</v>
      </c>
      <c r="B12" s="13" t="s">
        <v>51</v>
      </c>
      <c r="C12" s="12" t="s">
        <v>27</v>
      </c>
      <c r="D12" s="13" t="s">
        <v>52</v>
      </c>
      <c r="E12" s="13" t="s">
        <v>41</v>
      </c>
      <c r="F12" s="12" t="s">
        <v>53</v>
      </c>
      <c r="G12" s="13" t="s">
        <v>54</v>
      </c>
      <c r="H12" s="13">
        <v>1</v>
      </c>
      <c r="I12" s="16">
        <v>70.3</v>
      </c>
      <c r="J12" s="16">
        <v>1</v>
      </c>
      <c r="K12" s="16"/>
    </row>
    <row r="13" s="2" customFormat="1" ht="21.25" customHeight="1" spans="1:11">
      <c r="A13" s="11" t="s">
        <v>55</v>
      </c>
      <c r="B13" s="13" t="s">
        <v>56</v>
      </c>
      <c r="C13" s="12" t="s">
        <v>27</v>
      </c>
      <c r="D13" s="13" t="s">
        <v>57</v>
      </c>
      <c r="E13" s="13" t="s">
        <v>41</v>
      </c>
      <c r="F13" s="12" t="s">
        <v>53</v>
      </c>
      <c r="G13" s="13" t="s">
        <v>54</v>
      </c>
      <c r="H13" s="13">
        <v>1</v>
      </c>
      <c r="I13" s="16">
        <v>68.74</v>
      </c>
      <c r="J13" s="16">
        <v>2</v>
      </c>
      <c r="K13" s="16"/>
    </row>
    <row r="14" s="2" customFormat="1" ht="21.25" customHeight="1" spans="1:11">
      <c r="A14" s="11" t="s">
        <v>58</v>
      </c>
      <c r="B14" s="13" t="s">
        <v>59</v>
      </c>
      <c r="C14" s="12" t="s">
        <v>14</v>
      </c>
      <c r="D14" s="13" t="s">
        <v>60</v>
      </c>
      <c r="E14" s="13" t="s">
        <v>41</v>
      </c>
      <c r="F14" s="12" t="s">
        <v>53</v>
      </c>
      <c r="G14" s="13" t="s">
        <v>54</v>
      </c>
      <c r="H14" s="13">
        <v>1</v>
      </c>
      <c r="I14" s="16">
        <v>67.66</v>
      </c>
      <c r="J14" s="16">
        <v>3</v>
      </c>
      <c r="K14" s="16"/>
    </row>
    <row r="15" s="2" customFormat="1" ht="21.25" customHeight="1" spans="1:11">
      <c r="A15" s="11" t="s">
        <v>61</v>
      </c>
      <c r="B15" s="13" t="s">
        <v>62</v>
      </c>
      <c r="C15" s="12" t="s">
        <v>14</v>
      </c>
      <c r="D15" s="13" t="s">
        <v>63</v>
      </c>
      <c r="E15" s="13" t="s">
        <v>64</v>
      </c>
      <c r="F15" s="12" t="s">
        <v>65</v>
      </c>
      <c r="G15" s="13" t="s">
        <v>18</v>
      </c>
      <c r="H15" s="13">
        <v>1</v>
      </c>
      <c r="I15" s="16">
        <v>65.64</v>
      </c>
      <c r="J15" s="16">
        <v>1</v>
      </c>
      <c r="K15" s="16"/>
    </row>
    <row r="16" s="2" customFormat="1" ht="21.25" customHeight="1" spans="1:11">
      <c r="A16" s="11" t="s">
        <v>66</v>
      </c>
      <c r="B16" s="13" t="s">
        <v>67</v>
      </c>
      <c r="C16" s="12" t="s">
        <v>14</v>
      </c>
      <c r="D16" s="13" t="s">
        <v>68</v>
      </c>
      <c r="E16" s="13" t="s">
        <v>64</v>
      </c>
      <c r="F16" s="12" t="s">
        <v>65</v>
      </c>
      <c r="G16" s="13" t="s">
        <v>18</v>
      </c>
      <c r="H16" s="13">
        <v>1</v>
      </c>
      <c r="I16" s="16">
        <v>65.26</v>
      </c>
      <c r="J16" s="16">
        <v>2</v>
      </c>
      <c r="K16" s="16"/>
    </row>
    <row r="17" s="2" customFormat="1" ht="21.25" customHeight="1" spans="1:11">
      <c r="A17" s="11" t="s">
        <v>69</v>
      </c>
      <c r="B17" s="13" t="s">
        <v>70</v>
      </c>
      <c r="C17" s="12" t="s">
        <v>14</v>
      </c>
      <c r="D17" s="13" t="s">
        <v>71</v>
      </c>
      <c r="E17" s="13" t="s">
        <v>64</v>
      </c>
      <c r="F17" s="12" t="s">
        <v>65</v>
      </c>
      <c r="G17" s="13" t="s">
        <v>18</v>
      </c>
      <c r="H17" s="13">
        <v>1</v>
      </c>
      <c r="I17" s="16">
        <v>64.04</v>
      </c>
      <c r="J17" s="16">
        <v>3</v>
      </c>
      <c r="K17" s="16"/>
    </row>
    <row r="18" s="2" customFormat="1" ht="21.25" customHeight="1" spans="1:11">
      <c r="A18" s="11" t="s">
        <v>72</v>
      </c>
      <c r="B18" s="13" t="s">
        <v>73</v>
      </c>
      <c r="C18" s="12" t="s">
        <v>14</v>
      </c>
      <c r="D18" s="13" t="s">
        <v>74</v>
      </c>
      <c r="E18" s="13" t="s">
        <v>64</v>
      </c>
      <c r="F18" s="12" t="s">
        <v>75</v>
      </c>
      <c r="G18" s="13" t="s">
        <v>18</v>
      </c>
      <c r="H18" s="13">
        <v>1</v>
      </c>
      <c r="I18" s="16">
        <v>70.82</v>
      </c>
      <c r="J18" s="16">
        <v>1</v>
      </c>
      <c r="K18" s="16"/>
    </row>
    <row r="19" s="2" customFormat="1" ht="21.25" customHeight="1" spans="1:11">
      <c r="A19" s="11" t="s">
        <v>76</v>
      </c>
      <c r="B19" s="13" t="s">
        <v>77</v>
      </c>
      <c r="C19" s="12" t="s">
        <v>14</v>
      </c>
      <c r="D19" s="13" t="s">
        <v>78</v>
      </c>
      <c r="E19" s="13" t="s">
        <v>64</v>
      </c>
      <c r="F19" s="12" t="s">
        <v>75</v>
      </c>
      <c r="G19" s="13" t="s">
        <v>18</v>
      </c>
      <c r="H19" s="13">
        <v>1</v>
      </c>
      <c r="I19" s="16">
        <v>70.12</v>
      </c>
      <c r="J19" s="16">
        <v>2</v>
      </c>
      <c r="K19" s="16"/>
    </row>
    <row r="20" s="2" customFormat="1" ht="21.25" customHeight="1" spans="1:11">
      <c r="A20" s="11" t="s">
        <v>79</v>
      </c>
      <c r="B20" s="13" t="s">
        <v>80</v>
      </c>
      <c r="C20" s="12" t="s">
        <v>14</v>
      </c>
      <c r="D20" s="13" t="s">
        <v>81</v>
      </c>
      <c r="E20" s="13" t="s">
        <v>64</v>
      </c>
      <c r="F20" s="12" t="s">
        <v>75</v>
      </c>
      <c r="G20" s="13" t="s">
        <v>18</v>
      </c>
      <c r="H20" s="13">
        <v>1</v>
      </c>
      <c r="I20" s="16">
        <v>67.62</v>
      </c>
      <c r="J20" s="16">
        <v>3</v>
      </c>
      <c r="K20" s="16"/>
    </row>
    <row r="21" s="2" customFormat="1" ht="21.25" customHeight="1" spans="1:11">
      <c r="A21" s="11" t="s">
        <v>82</v>
      </c>
      <c r="B21" s="13" t="s">
        <v>83</v>
      </c>
      <c r="C21" s="12" t="s">
        <v>14</v>
      </c>
      <c r="D21" s="13" t="s">
        <v>84</v>
      </c>
      <c r="E21" s="13" t="s">
        <v>85</v>
      </c>
      <c r="F21" s="12" t="s">
        <v>86</v>
      </c>
      <c r="G21" s="13" t="s">
        <v>87</v>
      </c>
      <c r="H21" s="13">
        <v>1</v>
      </c>
      <c r="I21" s="16">
        <v>71.14</v>
      </c>
      <c r="J21" s="13">
        <v>1</v>
      </c>
      <c r="K21" s="13"/>
    </row>
    <row r="22" s="2" customFormat="1" ht="21.25" customHeight="1" spans="1:11">
      <c r="A22" s="11" t="s">
        <v>88</v>
      </c>
      <c r="B22" s="13" t="s">
        <v>89</v>
      </c>
      <c r="C22" s="12" t="s">
        <v>14</v>
      </c>
      <c r="D22" s="13" t="s">
        <v>90</v>
      </c>
      <c r="E22" s="13" t="s">
        <v>85</v>
      </c>
      <c r="F22" s="12" t="s">
        <v>86</v>
      </c>
      <c r="G22" s="13" t="s">
        <v>87</v>
      </c>
      <c r="H22" s="13">
        <v>1</v>
      </c>
      <c r="I22" s="16">
        <v>60.56</v>
      </c>
      <c r="J22" s="16">
        <v>2</v>
      </c>
      <c r="K22" s="16" t="s">
        <v>91</v>
      </c>
    </row>
    <row r="23" s="2" customFormat="1" ht="21.25" customHeight="1" spans="1:11">
      <c r="A23" s="11" t="s">
        <v>92</v>
      </c>
      <c r="B23" s="13" t="s">
        <v>93</v>
      </c>
      <c r="C23" s="12" t="s">
        <v>27</v>
      </c>
      <c r="D23" s="13" t="s">
        <v>94</v>
      </c>
      <c r="E23" s="13" t="s">
        <v>85</v>
      </c>
      <c r="F23" s="12" t="s">
        <v>95</v>
      </c>
      <c r="G23" s="13" t="s">
        <v>96</v>
      </c>
      <c r="H23" s="13">
        <v>1</v>
      </c>
      <c r="I23" s="16">
        <v>65.58</v>
      </c>
      <c r="J23" s="16">
        <v>1</v>
      </c>
      <c r="K23" s="16"/>
    </row>
    <row r="24" s="2" customFormat="1" ht="21.25" customHeight="1" spans="1:11">
      <c r="A24" s="11" t="s">
        <v>97</v>
      </c>
      <c r="B24" s="13" t="s">
        <v>98</v>
      </c>
      <c r="C24" s="12" t="s">
        <v>27</v>
      </c>
      <c r="D24" s="13" t="s">
        <v>99</v>
      </c>
      <c r="E24" s="13" t="s">
        <v>85</v>
      </c>
      <c r="F24" s="12" t="s">
        <v>95</v>
      </c>
      <c r="G24" s="13" t="s">
        <v>96</v>
      </c>
      <c r="H24" s="13">
        <v>1</v>
      </c>
      <c r="I24" s="16">
        <v>64.64</v>
      </c>
      <c r="J24" s="16">
        <v>2</v>
      </c>
      <c r="K24" s="16"/>
    </row>
    <row r="25" s="2" customFormat="1" ht="21.25" customHeight="1" spans="1:11">
      <c r="A25" s="11" t="s">
        <v>100</v>
      </c>
      <c r="B25" s="13" t="s">
        <v>101</v>
      </c>
      <c r="C25" s="12" t="s">
        <v>27</v>
      </c>
      <c r="D25" s="13" t="s">
        <v>102</v>
      </c>
      <c r="E25" s="13" t="s">
        <v>85</v>
      </c>
      <c r="F25" s="12" t="s">
        <v>95</v>
      </c>
      <c r="G25" s="13" t="s">
        <v>96</v>
      </c>
      <c r="H25" s="13">
        <v>1</v>
      </c>
      <c r="I25" s="16">
        <v>61.76</v>
      </c>
      <c r="J25" s="16">
        <v>3</v>
      </c>
      <c r="K25" s="16"/>
    </row>
    <row r="26" s="2" customFormat="1" ht="21.25" customHeight="1" spans="1:11">
      <c r="A26" s="11" t="s">
        <v>103</v>
      </c>
      <c r="B26" s="13" t="s">
        <v>104</v>
      </c>
      <c r="C26" s="12" t="s">
        <v>14</v>
      </c>
      <c r="D26" s="13" t="s">
        <v>105</v>
      </c>
      <c r="E26" s="13" t="s">
        <v>85</v>
      </c>
      <c r="F26" s="12" t="s">
        <v>106</v>
      </c>
      <c r="G26" s="13" t="s">
        <v>96</v>
      </c>
      <c r="H26" s="13">
        <v>1</v>
      </c>
      <c r="I26" s="16">
        <v>73.64</v>
      </c>
      <c r="J26" s="16">
        <v>1</v>
      </c>
      <c r="K26" s="16"/>
    </row>
    <row r="27" s="2" customFormat="1" ht="21.25" customHeight="1" spans="1:11">
      <c r="A27" s="11" t="s">
        <v>107</v>
      </c>
      <c r="B27" s="13" t="s">
        <v>108</v>
      </c>
      <c r="C27" s="12" t="s">
        <v>14</v>
      </c>
      <c r="D27" s="13" t="s">
        <v>109</v>
      </c>
      <c r="E27" s="13" t="s">
        <v>85</v>
      </c>
      <c r="F27" s="12" t="s">
        <v>106</v>
      </c>
      <c r="G27" s="13" t="s">
        <v>96</v>
      </c>
      <c r="H27" s="14">
        <v>1</v>
      </c>
      <c r="I27" s="16">
        <v>68.28</v>
      </c>
      <c r="J27" s="16">
        <v>2</v>
      </c>
      <c r="K27" s="16"/>
    </row>
    <row r="28" s="2" customFormat="1" ht="21.25" customHeight="1" spans="1:11">
      <c r="A28" s="11" t="s">
        <v>110</v>
      </c>
      <c r="B28" s="13" t="s">
        <v>111</v>
      </c>
      <c r="C28" s="12" t="s">
        <v>14</v>
      </c>
      <c r="D28" s="13" t="s">
        <v>112</v>
      </c>
      <c r="E28" s="13" t="s">
        <v>85</v>
      </c>
      <c r="F28" s="12" t="s">
        <v>106</v>
      </c>
      <c r="G28" s="13" t="s">
        <v>96</v>
      </c>
      <c r="H28" s="14">
        <v>1</v>
      </c>
      <c r="I28" s="16">
        <v>66.18</v>
      </c>
      <c r="J28" s="16">
        <v>3</v>
      </c>
      <c r="K28" s="16"/>
    </row>
    <row r="29" s="2" customFormat="1" ht="21.25" customHeight="1" spans="1:11">
      <c r="A29" s="11" t="s">
        <v>113</v>
      </c>
      <c r="B29" s="13" t="s">
        <v>114</v>
      </c>
      <c r="C29" s="12" t="s">
        <v>27</v>
      </c>
      <c r="D29" s="13" t="s">
        <v>115</v>
      </c>
      <c r="E29" s="13" t="s">
        <v>85</v>
      </c>
      <c r="F29" s="12" t="s">
        <v>116</v>
      </c>
      <c r="G29" s="13" t="s">
        <v>117</v>
      </c>
      <c r="H29" s="13">
        <v>1</v>
      </c>
      <c r="I29" s="16">
        <v>62.3</v>
      </c>
      <c r="J29" s="16">
        <v>1</v>
      </c>
      <c r="K29" s="16"/>
    </row>
    <row r="30" s="2" customFormat="1" ht="21.25" customHeight="1" spans="1:11">
      <c r="A30" s="11" t="s">
        <v>118</v>
      </c>
      <c r="B30" s="13" t="s">
        <v>119</v>
      </c>
      <c r="C30" s="12" t="s">
        <v>14</v>
      </c>
      <c r="D30" s="13" t="s">
        <v>120</v>
      </c>
      <c r="E30" s="13" t="s">
        <v>85</v>
      </c>
      <c r="F30" s="12" t="s">
        <v>121</v>
      </c>
      <c r="G30" s="13" t="s">
        <v>43</v>
      </c>
      <c r="H30" s="13">
        <v>1</v>
      </c>
      <c r="I30" s="16">
        <v>67.96</v>
      </c>
      <c r="J30" s="16">
        <v>1</v>
      </c>
      <c r="K30" s="16"/>
    </row>
    <row r="31" s="2" customFormat="1" ht="21.25" customHeight="1" spans="1:11">
      <c r="A31" s="11" t="s">
        <v>122</v>
      </c>
      <c r="B31" s="13" t="s">
        <v>123</v>
      </c>
      <c r="C31" s="12" t="s">
        <v>14</v>
      </c>
      <c r="D31" s="13" t="s">
        <v>124</v>
      </c>
      <c r="E31" s="13" t="s">
        <v>85</v>
      </c>
      <c r="F31" s="12" t="s">
        <v>121</v>
      </c>
      <c r="G31" s="13" t="s">
        <v>43</v>
      </c>
      <c r="H31" s="13">
        <v>1</v>
      </c>
      <c r="I31" s="16">
        <v>66.58</v>
      </c>
      <c r="J31" s="16">
        <v>2</v>
      </c>
      <c r="K31" s="16" t="s">
        <v>91</v>
      </c>
    </row>
    <row r="32" s="2" customFormat="1" ht="21.25" customHeight="1" spans="1:11">
      <c r="A32" s="11" t="s">
        <v>125</v>
      </c>
      <c r="B32" s="13" t="s">
        <v>126</v>
      </c>
      <c r="C32" s="12" t="s">
        <v>14</v>
      </c>
      <c r="D32" s="13" t="s">
        <v>127</v>
      </c>
      <c r="E32" s="13" t="s">
        <v>85</v>
      </c>
      <c r="F32" s="14" t="s">
        <v>121</v>
      </c>
      <c r="G32" s="13" t="s">
        <v>43</v>
      </c>
      <c r="H32" s="13">
        <v>1</v>
      </c>
      <c r="I32" s="16">
        <v>66.36</v>
      </c>
      <c r="J32" s="16">
        <v>3</v>
      </c>
      <c r="K32" s="16"/>
    </row>
    <row r="33" s="2" customFormat="1" ht="21.25" customHeight="1" spans="1:11">
      <c r="A33" s="11" t="s">
        <v>128</v>
      </c>
      <c r="B33" s="13" t="s">
        <v>129</v>
      </c>
      <c r="C33" s="12" t="s">
        <v>14</v>
      </c>
      <c r="D33" s="13">
        <v>23021401112</v>
      </c>
      <c r="E33" s="13" t="s">
        <v>85</v>
      </c>
      <c r="F33" s="14" t="s">
        <v>121</v>
      </c>
      <c r="G33" s="13" t="s">
        <v>43</v>
      </c>
      <c r="H33" s="13">
        <v>1</v>
      </c>
      <c r="I33" s="16">
        <v>64.06</v>
      </c>
      <c r="J33" s="16">
        <v>4</v>
      </c>
      <c r="K33" s="16" t="s">
        <v>130</v>
      </c>
    </row>
    <row r="34" s="2" customFormat="1" ht="21.25" customHeight="1" spans="1:11">
      <c r="A34" s="11" t="s">
        <v>131</v>
      </c>
      <c r="B34" s="13" t="s">
        <v>132</v>
      </c>
      <c r="C34" s="12" t="s">
        <v>14</v>
      </c>
      <c r="D34" s="13" t="s">
        <v>133</v>
      </c>
      <c r="E34" s="13" t="s">
        <v>85</v>
      </c>
      <c r="F34" s="14" t="s">
        <v>134</v>
      </c>
      <c r="G34" s="13" t="s">
        <v>31</v>
      </c>
      <c r="H34" s="13">
        <v>1</v>
      </c>
      <c r="I34" s="16">
        <v>69.72</v>
      </c>
      <c r="J34" s="16">
        <v>1</v>
      </c>
      <c r="K34" s="16"/>
    </row>
    <row r="35" s="2" customFormat="1" ht="21.25" customHeight="1" spans="1:11">
      <c r="A35" s="11" t="s">
        <v>135</v>
      </c>
      <c r="B35" s="13" t="s">
        <v>136</v>
      </c>
      <c r="C35" s="12" t="s">
        <v>14</v>
      </c>
      <c r="D35" s="13" t="s">
        <v>137</v>
      </c>
      <c r="E35" s="13" t="s">
        <v>85</v>
      </c>
      <c r="F35" s="14" t="s">
        <v>134</v>
      </c>
      <c r="G35" s="13" t="s">
        <v>31</v>
      </c>
      <c r="H35" s="13">
        <v>1</v>
      </c>
      <c r="I35" s="16">
        <v>69.36</v>
      </c>
      <c r="J35" s="16">
        <v>2</v>
      </c>
      <c r="K35" s="16"/>
    </row>
    <row r="36" s="2" customFormat="1" ht="21.25" customHeight="1" spans="1:11">
      <c r="A36" s="11" t="s">
        <v>138</v>
      </c>
      <c r="B36" s="13" t="s">
        <v>139</v>
      </c>
      <c r="C36" s="12" t="s">
        <v>14</v>
      </c>
      <c r="D36" s="13" t="s">
        <v>140</v>
      </c>
      <c r="E36" s="13" t="s">
        <v>141</v>
      </c>
      <c r="F36" s="13" t="s">
        <v>142</v>
      </c>
      <c r="G36" s="13" t="s">
        <v>18</v>
      </c>
      <c r="H36" s="13">
        <v>1</v>
      </c>
      <c r="I36" s="16">
        <v>74.8</v>
      </c>
      <c r="J36" s="16">
        <v>1</v>
      </c>
      <c r="K36" s="16"/>
    </row>
    <row r="37" s="2" customFormat="1" ht="21.25" customHeight="1" spans="1:11">
      <c r="A37" s="11" t="s">
        <v>143</v>
      </c>
      <c r="B37" s="13" t="s">
        <v>144</v>
      </c>
      <c r="C37" s="12" t="s">
        <v>14</v>
      </c>
      <c r="D37" s="13" t="s">
        <v>145</v>
      </c>
      <c r="E37" s="13" t="s">
        <v>141</v>
      </c>
      <c r="F37" s="13" t="s">
        <v>142</v>
      </c>
      <c r="G37" s="13" t="s">
        <v>18</v>
      </c>
      <c r="H37" s="13">
        <v>1</v>
      </c>
      <c r="I37" s="16">
        <v>68.3</v>
      </c>
      <c r="J37" s="16">
        <v>2</v>
      </c>
      <c r="K37" s="16"/>
    </row>
    <row r="38" s="2" customFormat="1" ht="21.25" customHeight="1" spans="1:11">
      <c r="A38" s="11" t="s">
        <v>146</v>
      </c>
      <c r="B38" s="13" t="s">
        <v>147</v>
      </c>
      <c r="C38" s="12" t="s">
        <v>14</v>
      </c>
      <c r="D38" s="13" t="s">
        <v>148</v>
      </c>
      <c r="E38" s="13" t="s">
        <v>141</v>
      </c>
      <c r="F38" s="13" t="s">
        <v>142</v>
      </c>
      <c r="G38" s="13" t="s">
        <v>18</v>
      </c>
      <c r="H38" s="13">
        <v>1</v>
      </c>
      <c r="I38" s="16">
        <v>67.44</v>
      </c>
      <c r="J38" s="16">
        <v>3</v>
      </c>
      <c r="K38" s="16"/>
    </row>
    <row r="39" s="2" customFormat="1" ht="21.25" customHeight="1" spans="1:11">
      <c r="A39" s="11" t="s">
        <v>149</v>
      </c>
      <c r="B39" s="13" t="s">
        <v>150</v>
      </c>
      <c r="C39" s="12" t="s">
        <v>14</v>
      </c>
      <c r="D39" s="13">
        <v>23021601222</v>
      </c>
      <c r="E39" s="13" t="s">
        <v>141</v>
      </c>
      <c r="F39" s="13" t="s">
        <v>142</v>
      </c>
      <c r="G39" s="13" t="s">
        <v>18</v>
      </c>
      <c r="H39" s="13">
        <v>1</v>
      </c>
      <c r="I39" s="16">
        <v>67.44</v>
      </c>
      <c r="J39" s="16">
        <v>3</v>
      </c>
      <c r="K39" s="16"/>
    </row>
    <row r="40" s="2" customFormat="1" ht="21.25" customHeight="1" spans="1:11">
      <c r="A40" s="11" t="s">
        <v>151</v>
      </c>
      <c r="B40" s="13" t="s">
        <v>152</v>
      </c>
      <c r="C40" s="12" t="s">
        <v>14</v>
      </c>
      <c r="D40" s="13" t="s">
        <v>153</v>
      </c>
      <c r="E40" s="13" t="s">
        <v>141</v>
      </c>
      <c r="F40" s="13" t="s">
        <v>154</v>
      </c>
      <c r="G40" s="13" t="s">
        <v>117</v>
      </c>
      <c r="H40" s="13">
        <v>1</v>
      </c>
      <c r="I40" s="16">
        <v>60.28</v>
      </c>
      <c r="J40" s="16">
        <v>1</v>
      </c>
      <c r="K40" s="16"/>
    </row>
    <row r="41" s="2" customFormat="1" ht="21.25" customHeight="1" spans="1:11">
      <c r="A41" s="11" t="s">
        <v>155</v>
      </c>
      <c r="B41" s="13" t="s">
        <v>156</v>
      </c>
      <c r="C41" s="12" t="s">
        <v>14</v>
      </c>
      <c r="D41" s="13" t="s">
        <v>157</v>
      </c>
      <c r="E41" s="13" t="s">
        <v>141</v>
      </c>
      <c r="F41" s="13" t="s">
        <v>154</v>
      </c>
      <c r="G41" s="13" t="s">
        <v>117</v>
      </c>
      <c r="H41" s="13">
        <v>1</v>
      </c>
      <c r="I41" s="16">
        <v>60.18</v>
      </c>
      <c r="J41" s="16">
        <v>2</v>
      </c>
      <c r="K41" s="16"/>
    </row>
    <row r="42" s="2" customFormat="1" ht="21.25" customHeight="1" spans="1:11">
      <c r="A42" s="11" t="s">
        <v>158</v>
      </c>
      <c r="B42" s="13" t="s">
        <v>159</v>
      </c>
      <c r="C42" s="12" t="s">
        <v>14</v>
      </c>
      <c r="D42" s="13" t="s">
        <v>160</v>
      </c>
      <c r="E42" s="13" t="s">
        <v>161</v>
      </c>
      <c r="F42" s="13" t="s">
        <v>162</v>
      </c>
      <c r="G42" s="13" t="s">
        <v>163</v>
      </c>
      <c r="H42" s="13">
        <v>1</v>
      </c>
      <c r="I42" s="16">
        <v>62.64</v>
      </c>
      <c r="J42" s="16">
        <v>1</v>
      </c>
      <c r="K42" s="16"/>
    </row>
    <row r="43" s="2" customFormat="1" ht="21.25" customHeight="1" spans="1:11">
      <c r="A43" s="11" t="s">
        <v>164</v>
      </c>
      <c r="B43" s="13" t="s">
        <v>165</v>
      </c>
      <c r="C43" s="12" t="s">
        <v>14</v>
      </c>
      <c r="D43" s="13" t="s">
        <v>166</v>
      </c>
      <c r="E43" s="13" t="s">
        <v>167</v>
      </c>
      <c r="F43" s="13" t="s">
        <v>168</v>
      </c>
      <c r="G43" s="13" t="s">
        <v>18</v>
      </c>
      <c r="H43" s="13">
        <v>2</v>
      </c>
      <c r="I43" s="16">
        <v>71.44</v>
      </c>
      <c r="J43" s="16">
        <v>1</v>
      </c>
      <c r="K43" s="16"/>
    </row>
    <row r="44" s="2" customFormat="1" ht="21.25" customHeight="1" spans="1:11">
      <c r="A44" s="11" t="s">
        <v>169</v>
      </c>
      <c r="B44" s="13" t="s">
        <v>67</v>
      </c>
      <c r="C44" s="12" t="s">
        <v>14</v>
      </c>
      <c r="D44" s="13" t="s">
        <v>170</v>
      </c>
      <c r="E44" s="13" t="s">
        <v>167</v>
      </c>
      <c r="F44" s="13" t="s">
        <v>168</v>
      </c>
      <c r="G44" s="13" t="s">
        <v>18</v>
      </c>
      <c r="H44" s="13">
        <v>2</v>
      </c>
      <c r="I44" s="16">
        <v>69.38</v>
      </c>
      <c r="J44" s="16">
        <v>2</v>
      </c>
      <c r="K44" s="16" t="s">
        <v>91</v>
      </c>
    </row>
    <row r="45" s="2" customFormat="1" ht="21.25" customHeight="1" spans="1:11">
      <c r="A45" s="11" t="s">
        <v>171</v>
      </c>
      <c r="B45" s="13" t="s">
        <v>172</v>
      </c>
      <c r="C45" s="12" t="s">
        <v>14</v>
      </c>
      <c r="D45" s="13" t="s">
        <v>173</v>
      </c>
      <c r="E45" s="13" t="s">
        <v>167</v>
      </c>
      <c r="F45" s="13" t="s">
        <v>168</v>
      </c>
      <c r="G45" s="13" t="s">
        <v>18</v>
      </c>
      <c r="H45" s="13">
        <v>2</v>
      </c>
      <c r="I45" s="16">
        <v>68.88</v>
      </c>
      <c r="J45" s="16">
        <v>3</v>
      </c>
      <c r="K45" s="16"/>
    </row>
    <row r="46" s="2" customFormat="1" ht="21.25" customHeight="1" spans="1:11">
      <c r="A46" s="11" t="s">
        <v>174</v>
      </c>
      <c r="B46" s="13" t="s">
        <v>175</v>
      </c>
      <c r="C46" s="12" t="s">
        <v>14</v>
      </c>
      <c r="D46" s="13" t="s">
        <v>176</v>
      </c>
      <c r="E46" s="13" t="s">
        <v>167</v>
      </c>
      <c r="F46" s="13" t="s">
        <v>168</v>
      </c>
      <c r="G46" s="13" t="s">
        <v>18</v>
      </c>
      <c r="H46" s="13">
        <v>2</v>
      </c>
      <c r="I46" s="16">
        <v>68.46</v>
      </c>
      <c r="J46" s="16">
        <v>4</v>
      </c>
      <c r="K46" s="16"/>
    </row>
    <row r="47" s="2" customFormat="1" ht="21.25" customHeight="1" spans="1:11">
      <c r="A47" s="11" t="s">
        <v>177</v>
      </c>
      <c r="B47" s="13" t="s">
        <v>178</v>
      </c>
      <c r="C47" s="12" t="s">
        <v>14</v>
      </c>
      <c r="D47" s="13" t="s">
        <v>179</v>
      </c>
      <c r="E47" s="13" t="s">
        <v>167</v>
      </c>
      <c r="F47" s="13" t="s">
        <v>168</v>
      </c>
      <c r="G47" s="13" t="s">
        <v>18</v>
      </c>
      <c r="H47" s="13">
        <v>2</v>
      </c>
      <c r="I47" s="16">
        <v>67.62</v>
      </c>
      <c r="J47" s="16">
        <v>5</v>
      </c>
      <c r="K47" s="16"/>
    </row>
    <row r="48" s="2" customFormat="1" ht="21.25" customHeight="1" spans="1:11">
      <c r="A48" s="11" t="s">
        <v>180</v>
      </c>
      <c r="B48" s="13" t="s">
        <v>181</v>
      </c>
      <c r="C48" s="12" t="s">
        <v>14</v>
      </c>
      <c r="D48" s="13" t="s">
        <v>182</v>
      </c>
      <c r="E48" s="13" t="s">
        <v>167</v>
      </c>
      <c r="F48" s="13" t="s">
        <v>168</v>
      </c>
      <c r="G48" s="13" t="s">
        <v>18</v>
      </c>
      <c r="H48" s="13">
        <v>2</v>
      </c>
      <c r="I48" s="16">
        <v>67.3</v>
      </c>
      <c r="J48" s="16">
        <v>6</v>
      </c>
      <c r="K48" s="16"/>
    </row>
    <row r="49" s="2" customFormat="1" ht="21.25" customHeight="1" spans="1:11">
      <c r="A49" s="11" t="s">
        <v>183</v>
      </c>
      <c r="B49" s="13" t="s">
        <v>184</v>
      </c>
      <c r="C49" s="12" t="s">
        <v>14</v>
      </c>
      <c r="D49" s="13">
        <v>23022001722</v>
      </c>
      <c r="E49" s="13" t="s">
        <v>167</v>
      </c>
      <c r="F49" s="13" t="s">
        <v>168</v>
      </c>
      <c r="G49" s="13" t="s">
        <v>18</v>
      </c>
      <c r="H49" s="13">
        <v>2</v>
      </c>
      <c r="I49" s="16">
        <v>67.06</v>
      </c>
      <c r="J49" s="15">
        <f>IF(G49=G48,IF(I49=I48,J48,J48+COUNTIFS(G:G,G48,I:I,I48)),1)</f>
        <v>7</v>
      </c>
      <c r="K49" s="16" t="s">
        <v>130</v>
      </c>
    </row>
    <row r="50" s="2" customFormat="1" ht="21.25" customHeight="1" spans="1:11">
      <c r="A50" s="11" t="s">
        <v>185</v>
      </c>
      <c r="B50" s="13" t="s">
        <v>186</v>
      </c>
      <c r="C50" s="12" t="s">
        <v>27</v>
      </c>
      <c r="D50" s="13" t="s">
        <v>187</v>
      </c>
      <c r="E50" s="13" t="s">
        <v>167</v>
      </c>
      <c r="F50" s="13" t="s">
        <v>188</v>
      </c>
      <c r="G50" s="13" t="s">
        <v>31</v>
      </c>
      <c r="H50" s="13">
        <v>1</v>
      </c>
      <c r="I50" s="16">
        <v>77.64</v>
      </c>
      <c r="J50" s="16">
        <v>1</v>
      </c>
      <c r="K50" s="16"/>
    </row>
    <row r="51" s="2" customFormat="1" ht="21.25" customHeight="1" spans="1:11">
      <c r="A51" s="11" t="s">
        <v>189</v>
      </c>
      <c r="B51" s="13" t="s">
        <v>190</v>
      </c>
      <c r="C51" s="12" t="s">
        <v>27</v>
      </c>
      <c r="D51" s="13" t="s">
        <v>191</v>
      </c>
      <c r="E51" s="13" t="s">
        <v>167</v>
      </c>
      <c r="F51" s="13" t="s">
        <v>188</v>
      </c>
      <c r="G51" s="13" t="s">
        <v>31</v>
      </c>
      <c r="H51" s="13">
        <v>1</v>
      </c>
      <c r="I51" s="16">
        <v>66.46</v>
      </c>
      <c r="J51" s="16">
        <v>2</v>
      </c>
      <c r="K51" s="16"/>
    </row>
    <row r="52" s="2" customFormat="1" ht="21.25" customHeight="1" spans="1:11">
      <c r="A52" s="11" t="s">
        <v>192</v>
      </c>
      <c r="B52" s="13" t="s">
        <v>193</v>
      </c>
      <c r="C52" s="12" t="s">
        <v>14</v>
      </c>
      <c r="D52" s="13" t="s">
        <v>194</v>
      </c>
      <c r="E52" s="13" t="s">
        <v>167</v>
      </c>
      <c r="F52" s="13" t="s">
        <v>195</v>
      </c>
      <c r="G52" s="13" t="s">
        <v>31</v>
      </c>
      <c r="H52" s="13">
        <v>1</v>
      </c>
      <c r="I52" s="16">
        <v>74</v>
      </c>
      <c r="J52" s="16">
        <v>1</v>
      </c>
      <c r="K52" s="16" t="s">
        <v>91</v>
      </c>
    </row>
    <row r="53" s="2" customFormat="1" ht="21.25" customHeight="1" spans="1:11">
      <c r="A53" s="11" t="s">
        <v>196</v>
      </c>
      <c r="B53" s="13" t="s">
        <v>197</v>
      </c>
      <c r="C53" s="12" t="s">
        <v>14</v>
      </c>
      <c r="D53" s="13" t="s">
        <v>198</v>
      </c>
      <c r="E53" s="13" t="s">
        <v>167</v>
      </c>
      <c r="F53" s="13" t="s">
        <v>195</v>
      </c>
      <c r="G53" s="13" t="s">
        <v>31</v>
      </c>
      <c r="H53" s="13">
        <v>1</v>
      </c>
      <c r="I53" s="16">
        <v>73.6</v>
      </c>
      <c r="J53" s="16">
        <v>2</v>
      </c>
      <c r="K53" s="16"/>
    </row>
    <row r="54" s="2" customFormat="1" ht="21.25" customHeight="1" spans="1:11">
      <c r="A54" s="11" t="s">
        <v>199</v>
      </c>
      <c r="B54" s="13" t="s">
        <v>200</v>
      </c>
      <c r="C54" s="12" t="s">
        <v>14</v>
      </c>
      <c r="D54" s="13" t="s">
        <v>201</v>
      </c>
      <c r="E54" s="13" t="s">
        <v>167</v>
      </c>
      <c r="F54" s="13" t="s">
        <v>195</v>
      </c>
      <c r="G54" s="13" t="s">
        <v>31</v>
      </c>
      <c r="H54" s="13">
        <v>1</v>
      </c>
      <c r="I54" s="16">
        <v>71.92</v>
      </c>
      <c r="J54" s="16">
        <v>3</v>
      </c>
      <c r="K54" s="16"/>
    </row>
    <row r="55" s="2" customFormat="1" ht="21.25" customHeight="1" spans="1:11">
      <c r="A55" s="11" t="s">
        <v>202</v>
      </c>
      <c r="B55" s="15" t="s">
        <v>203</v>
      </c>
      <c r="C55" s="13" t="s">
        <v>14</v>
      </c>
      <c r="D55" s="15" t="s">
        <v>204</v>
      </c>
      <c r="E55" s="13" t="s">
        <v>167</v>
      </c>
      <c r="F55" s="13" t="s">
        <v>195</v>
      </c>
      <c r="G55" s="13" t="s">
        <v>31</v>
      </c>
      <c r="H55" s="13">
        <v>1</v>
      </c>
      <c r="I55" s="19">
        <v>62.6</v>
      </c>
      <c r="J55" s="16">
        <v>4</v>
      </c>
      <c r="K55" s="16" t="s">
        <v>205</v>
      </c>
    </row>
    <row r="56" s="2" customFormat="1" ht="21.25" customHeight="1" spans="1:11">
      <c r="A56" s="11" t="s">
        <v>206</v>
      </c>
      <c r="B56" s="15" t="s">
        <v>207</v>
      </c>
      <c r="C56" s="13" t="s">
        <v>14</v>
      </c>
      <c r="D56" s="15" t="s">
        <v>208</v>
      </c>
      <c r="E56" s="13" t="s">
        <v>167</v>
      </c>
      <c r="F56" s="13" t="s">
        <v>195</v>
      </c>
      <c r="G56" s="13" t="s">
        <v>31</v>
      </c>
      <c r="H56" s="13">
        <v>1</v>
      </c>
      <c r="I56" s="19">
        <v>61.8</v>
      </c>
      <c r="J56" s="16">
        <v>5</v>
      </c>
      <c r="K56" s="16" t="s">
        <v>130</v>
      </c>
    </row>
    <row r="57" s="2" customFormat="1" ht="21.25" customHeight="1" spans="1:11">
      <c r="A57" s="11" t="s">
        <v>209</v>
      </c>
      <c r="B57" s="13" t="s">
        <v>210</v>
      </c>
      <c r="C57" s="12" t="s">
        <v>14</v>
      </c>
      <c r="D57" s="13" t="s">
        <v>211</v>
      </c>
      <c r="E57" s="13" t="s">
        <v>167</v>
      </c>
      <c r="F57" s="13" t="s">
        <v>212</v>
      </c>
      <c r="G57" s="13" t="s">
        <v>43</v>
      </c>
      <c r="H57" s="13">
        <v>1</v>
      </c>
      <c r="I57" s="16">
        <v>72.56</v>
      </c>
      <c r="J57" s="16">
        <v>1</v>
      </c>
      <c r="K57" s="16"/>
    </row>
    <row r="58" s="2" customFormat="1" ht="21.25" customHeight="1" spans="1:11">
      <c r="A58" s="11" t="s">
        <v>213</v>
      </c>
      <c r="B58" s="13" t="s">
        <v>214</v>
      </c>
      <c r="C58" s="12" t="s">
        <v>14</v>
      </c>
      <c r="D58" s="13" t="s">
        <v>215</v>
      </c>
      <c r="E58" s="13" t="s">
        <v>167</v>
      </c>
      <c r="F58" s="14" t="s">
        <v>212</v>
      </c>
      <c r="G58" s="13" t="s">
        <v>43</v>
      </c>
      <c r="H58" s="13">
        <v>1</v>
      </c>
      <c r="I58" s="16">
        <v>71.4</v>
      </c>
      <c r="J58" s="16">
        <v>2</v>
      </c>
      <c r="K58" s="16"/>
    </row>
    <row r="59" s="2" customFormat="1" ht="21.25" customHeight="1" spans="1:11">
      <c r="A59" s="11" t="s">
        <v>216</v>
      </c>
      <c r="B59" s="13" t="s">
        <v>217</v>
      </c>
      <c r="C59" s="12" t="s">
        <v>27</v>
      </c>
      <c r="D59" s="13" t="s">
        <v>218</v>
      </c>
      <c r="E59" s="13" t="s">
        <v>167</v>
      </c>
      <c r="F59" s="14" t="s">
        <v>212</v>
      </c>
      <c r="G59" s="13" t="s">
        <v>43</v>
      </c>
      <c r="H59" s="13">
        <v>1</v>
      </c>
      <c r="I59" s="16">
        <v>67.22</v>
      </c>
      <c r="J59" s="16">
        <v>3</v>
      </c>
      <c r="K59" s="16"/>
    </row>
    <row r="60" s="2" customFormat="1" ht="21.25" customHeight="1" spans="1:11">
      <c r="A60" s="11" t="s">
        <v>219</v>
      </c>
      <c r="B60" s="13" t="s">
        <v>220</v>
      </c>
      <c r="C60" s="12" t="s">
        <v>14</v>
      </c>
      <c r="D60" s="13" t="s">
        <v>221</v>
      </c>
      <c r="E60" s="13" t="s">
        <v>167</v>
      </c>
      <c r="F60" s="14" t="s">
        <v>222</v>
      </c>
      <c r="G60" s="13" t="s">
        <v>117</v>
      </c>
      <c r="H60" s="13">
        <v>1</v>
      </c>
      <c r="I60" s="16">
        <v>64.76</v>
      </c>
      <c r="J60" s="16">
        <v>1</v>
      </c>
      <c r="K60" s="16"/>
    </row>
    <row r="61" s="2" customFormat="1" ht="21.25" customHeight="1" spans="1:11">
      <c r="A61" s="11" t="s">
        <v>223</v>
      </c>
      <c r="B61" s="13" t="s">
        <v>224</v>
      </c>
      <c r="C61" s="12" t="s">
        <v>27</v>
      </c>
      <c r="D61" s="13" t="s">
        <v>225</v>
      </c>
      <c r="E61" s="13" t="s">
        <v>167</v>
      </c>
      <c r="F61" s="14" t="s">
        <v>222</v>
      </c>
      <c r="G61" s="13" t="s">
        <v>117</v>
      </c>
      <c r="H61" s="13">
        <v>1</v>
      </c>
      <c r="I61" s="16">
        <v>63.54</v>
      </c>
      <c r="J61" s="16">
        <v>2</v>
      </c>
      <c r="K61" s="16" t="s">
        <v>226</v>
      </c>
    </row>
    <row r="62" s="2" customFormat="1" ht="21.25" customHeight="1" spans="1:11">
      <c r="A62" s="11" t="s">
        <v>227</v>
      </c>
      <c r="B62" s="13" t="s">
        <v>228</v>
      </c>
      <c r="C62" s="12" t="s">
        <v>14</v>
      </c>
      <c r="D62" s="13" t="s">
        <v>229</v>
      </c>
      <c r="E62" s="13" t="s">
        <v>167</v>
      </c>
      <c r="F62" s="14" t="s">
        <v>222</v>
      </c>
      <c r="G62" s="13" t="s">
        <v>117</v>
      </c>
      <c r="H62" s="13">
        <v>1</v>
      </c>
      <c r="I62" s="16">
        <v>61.84</v>
      </c>
      <c r="J62" s="16">
        <v>3</v>
      </c>
      <c r="K62" s="16"/>
    </row>
    <row r="63" s="2" customFormat="1" ht="21.25" customHeight="1" spans="1:11">
      <c r="A63" s="11" t="s">
        <v>230</v>
      </c>
      <c r="B63" s="13" t="s">
        <v>231</v>
      </c>
      <c r="C63" s="12" t="s">
        <v>27</v>
      </c>
      <c r="D63" s="12" t="s">
        <v>232</v>
      </c>
      <c r="E63" s="13" t="s">
        <v>167</v>
      </c>
      <c r="F63" s="14" t="s">
        <v>222</v>
      </c>
      <c r="G63" s="13" t="s">
        <v>117</v>
      </c>
      <c r="H63" s="13">
        <v>1</v>
      </c>
      <c r="I63" s="19">
        <v>60.82</v>
      </c>
      <c r="J63" s="15">
        <f>IF(G63=G62,IF(I63=I62,J62,J62+COUNTIFS(G:G,G62,I:I,I62)),1)</f>
        <v>4</v>
      </c>
      <c r="K63" s="16" t="s">
        <v>130</v>
      </c>
    </row>
    <row r="64" s="2" customFormat="1" ht="21.25" customHeight="1" spans="1:11">
      <c r="A64" s="11" t="s">
        <v>233</v>
      </c>
      <c r="B64" s="13" t="s">
        <v>234</v>
      </c>
      <c r="C64" s="13" t="s">
        <v>27</v>
      </c>
      <c r="D64" s="13">
        <v>23010110491</v>
      </c>
      <c r="E64" s="14" t="s">
        <v>16</v>
      </c>
      <c r="F64" s="13" t="s">
        <v>235</v>
      </c>
      <c r="G64" s="13" t="s">
        <v>31</v>
      </c>
      <c r="H64" s="16">
        <v>1</v>
      </c>
      <c r="I64" s="16" t="s">
        <v>236</v>
      </c>
      <c r="J64" s="16"/>
      <c r="K64" s="16" t="s">
        <v>91</v>
      </c>
    </row>
    <row r="65" s="2" customFormat="1" ht="21.25" customHeight="1" spans="1:11">
      <c r="A65" s="11" t="s">
        <v>237</v>
      </c>
      <c r="B65" s="13" t="s">
        <v>238</v>
      </c>
      <c r="C65" s="13" t="s">
        <v>27</v>
      </c>
      <c r="D65" s="13">
        <v>23010111711</v>
      </c>
      <c r="E65" s="14" t="s">
        <v>16</v>
      </c>
      <c r="F65" s="13" t="s">
        <v>235</v>
      </c>
      <c r="G65" s="13" t="s">
        <v>31</v>
      </c>
      <c r="H65" s="16">
        <v>1</v>
      </c>
      <c r="I65" s="16"/>
      <c r="J65" s="16"/>
      <c r="K65" s="13"/>
    </row>
    <row r="66" s="2" customFormat="1" ht="21.25" customHeight="1" spans="1:11">
      <c r="A66" s="11" t="s">
        <v>239</v>
      </c>
      <c r="B66" s="13" t="s">
        <v>240</v>
      </c>
      <c r="C66" s="13" t="s">
        <v>27</v>
      </c>
      <c r="D66" s="13">
        <v>23010112303</v>
      </c>
      <c r="E66" s="14" t="s">
        <v>16</v>
      </c>
      <c r="F66" s="13" t="s">
        <v>235</v>
      </c>
      <c r="G66" s="13" t="s">
        <v>31</v>
      </c>
      <c r="H66" s="16">
        <v>1</v>
      </c>
      <c r="I66" s="16"/>
      <c r="J66" s="16"/>
      <c r="K66" s="13"/>
    </row>
    <row r="67" s="2" customFormat="1" ht="21.25" customHeight="1" spans="1:11">
      <c r="A67" s="11" t="s">
        <v>241</v>
      </c>
      <c r="B67" s="13" t="s">
        <v>242</v>
      </c>
      <c r="C67" s="13" t="s">
        <v>27</v>
      </c>
      <c r="D67" s="13">
        <v>23010121296</v>
      </c>
      <c r="E67" s="14" t="s">
        <v>16</v>
      </c>
      <c r="F67" s="13" t="s">
        <v>235</v>
      </c>
      <c r="G67" s="13" t="s">
        <v>31</v>
      </c>
      <c r="H67" s="16">
        <v>1</v>
      </c>
      <c r="I67" s="16"/>
      <c r="J67" s="16"/>
      <c r="K67" s="13"/>
    </row>
    <row r="68" ht="21.25" customHeight="1" spans="1:11">
      <c r="A68" s="11" t="s">
        <v>243</v>
      </c>
      <c r="B68" s="12" t="s">
        <v>244</v>
      </c>
      <c r="C68" s="12" t="s">
        <v>27</v>
      </c>
      <c r="D68" s="12">
        <v>23010130223</v>
      </c>
      <c r="E68" s="12" t="s">
        <v>16</v>
      </c>
      <c r="F68" s="12" t="s">
        <v>235</v>
      </c>
      <c r="G68" s="12" t="s">
        <v>31</v>
      </c>
      <c r="H68" s="12">
        <v>1</v>
      </c>
      <c r="I68" s="16"/>
      <c r="J68" s="16"/>
      <c r="K68" s="20"/>
    </row>
    <row r="69" ht="21.25" customHeight="1" spans="1:11">
      <c r="A69" s="11" t="s">
        <v>245</v>
      </c>
      <c r="B69" s="12" t="s">
        <v>246</v>
      </c>
      <c r="C69" s="12" t="s">
        <v>27</v>
      </c>
      <c r="D69" s="12">
        <v>23010132176</v>
      </c>
      <c r="E69" s="12" t="s">
        <v>16</v>
      </c>
      <c r="F69" s="12" t="s">
        <v>235</v>
      </c>
      <c r="G69" s="12" t="s">
        <v>31</v>
      </c>
      <c r="H69" s="12">
        <v>1</v>
      </c>
      <c r="I69" s="16"/>
      <c r="J69" s="16"/>
      <c r="K69" s="16" t="s">
        <v>91</v>
      </c>
    </row>
    <row r="70" ht="21.25" customHeight="1" spans="1:11">
      <c r="A70" s="11" t="s">
        <v>247</v>
      </c>
      <c r="B70" s="12" t="s">
        <v>248</v>
      </c>
      <c r="C70" s="12" t="s">
        <v>27</v>
      </c>
      <c r="D70" s="12">
        <v>23010133270</v>
      </c>
      <c r="E70" s="12" t="s">
        <v>16</v>
      </c>
      <c r="F70" s="12" t="s">
        <v>235</v>
      </c>
      <c r="G70" s="12" t="s">
        <v>31</v>
      </c>
      <c r="H70" s="12">
        <v>1</v>
      </c>
      <c r="I70" s="16"/>
      <c r="J70" s="16"/>
      <c r="K70" s="20"/>
    </row>
    <row r="71" ht="21.25" customHeight="1" spans="1:11">
      <c r="A71" s="11" t="s">
        <v>249</v>
      </c>
      <c r="B71" s="12" t="s">
        <v>250</v>
      </c>
      <c r="C71" s="12" t="s">
        <v>27</v>
      </c>
      <c r="D71" s="12">
        <v>23010134316</v>
      </c>
      <c r="E71" s="12" t="s">
        <v>16</v>
      </c>
      <c r="F71" s="12" t="s">
        <v>235</v>
      </c>
      <c r="G71" s="12" t="s">
        <v>31</v>
      </c>
      <c r="H71" s="12">
        <v>1</v>
      </c>
      <c r="I71" s="16"/>
      <c r="J71" s="16"/>
      <c r="K71" s="20"/>
    </row>
    <row r="72" ht="21.25" customHeight="1" spans="1:11">
      <c r="A72" s="11" t="s">
        <v>251</v>
      </c>
      <c r="B72" s="12" t="s">
        <v>252</v>
      </c>
      <c r="C72" s="12" t="s">
        <v>27</v>
      </c>
      <c r="D72" s="12">
        <v>23010211270</v>
      </c>
      <c r="E72" s="12" t="s">
        <v>64</v>
      </c>
      <c r="F72" s="12" t="s">
        <v>253</v>
      </c>
      <c r="G72" s="12" t="s">
        <v>31</v>
      </c>
      <c r="H72" s="12">
        <v>1</v>
      </c>
      <c r="I72" s="16"/>
      <c r="J72" s="16"/>
      <c r="K72" s="20"/>
    </row>
    <row r="73" ht="21.25" customHeight="1" spans="1:11">
      <c r="A73" s="11" t="s">
        <v>254</v>
      </c>
      <c r="B73" s="12" t="s">
        <v>255</v>
      </c>
      <c r="C73" s="12" t="s">
        <v>27</v>
      </c>
      <c r="D73" s="12">
        <v>23010213371</v>
      </c>
      <c r="E73" s="12" t="s">
        <v>64</v>
      </c>
      <c r="F73" s="12" t="s">
        <v>253</v>
      </c>
      <c r="G73" s="12" t="s">
        <v>31</v>
      </c>
      <c r="H73" s="12">
        <v>1</v>
      </c>
      <c r="I73" s="16"/>
      <c r="J73" s="16"/>
      <c r="K73" s="16" t="s">
        <v>91</v>
      </c>
    </row>
    <row r="74" ht="21.25" customHeight="1" spans="1:11">
      <c r="A74" s="11" t="s">
        <v>256</v>
      </c>
      <c r="B74" s="12" t="s">
        <v>257</v>
      </c>
      <c r="C74" s="12" t="s">
        <v>27</v>
      </c>
      <c r="D74" s="12">
        <v>23010213548</v>
      </c>
      <c r="E74" s="12" t="s">
        <v>64</v>
      </c>
      <c r="F74" s="12" t="s">
        <v>253</v>
      </c>
      <c r="G74" s="12" t="s">
        <v>31</v>
      </c>
      <c r="H74" s="12">
        <v>1</v>
      </c>
      <c r="I74" s="16"/>
      <c r="J74" s="16"/>
      <c r="K74" s="16" t="s">
        <v>91</v>
      </c>
    </row>
    <row r="75" ht="21.25" customHeight="1" spans="1:11">
      <c r="A75" s="11" t="s">
        <v>258</v>
      </c>
      <c r="B75" s="12" t="s">
        <v>259</v>
      </c>
      <c r="C75" s="12" t="s">
        <v>27</v>
      </c>
      <c r="D75" s="12">
        <v>23010227619</v>
      </c>
      <c r="E75" s="12" t="s">
        <v>64</v>
      </c>
      <c r="F75" s="12" t="s">
        <v>253</v>
      </c>
      <c r="G75" s="12" t="s">
        <v>31</v>
      </c>
      <c r="H75" s="12">
        <v>1</v>
      </c>
      <c r="I75" s="16"/>
      <c r="J75" s="16"/>
      <c r="K75" s="16" t="s">
        <v>91</v>
      </c>
    </row>
    <row r="76" ht="21.25" customHeight="1" spans="1:11">
      <c r="A76" s="11" t="s">
        <v>260</v>
      </c>
      <c r="B76" s="12" t="s">
        <v>261</v>
      </c>
      <c r="C76" s="12" t="s">
        <v>27</v>
      </c>
      <c r="D76" s="12">
        <v>23010233252</v>
      </c>
      <c r="E76" s="12" t="s">
        <v>64</v>
      </c>
      <c r="F76" s="12" t="s">
        <v>253</v>
      </c>
      <c r="G76" s="12" t="s">
        <v>31</v>
      </c>
      <c r="H76" s="12">
        <v>1</v>
      </c>
      <c r="I76" s="16"/>
      <c r="J76" s="16"/>
      <c r="K76" s="20"/>
    </row>
    <row r="77" ht="21.25" customHeight="1" spans="1:11">
      <c r="A77" s="11" t="s">
        <v>262</v>
      </c>
      <c r="B77" s="12" t="s">
        <v>263</v>
      </c>
      <c r="C77" s="12" t="s">
        <v>27</v>
      </c>
      <c r="D77" s="12">
        <v>23010234523</v>
      </c>
      <c r="E77" s="12" t="s">
        <v>64</v>
      </c>
      <c r="F77" s="12" t="s">
        <v>253</v>
      </c>
      <c r="G77" s="12" t="s">
        <v>31</v>
      </c>
      <c r="H77" s="12">
        <v>1</v>
      </c>
      <c r="I77" s="16"/>
      <c r="J77" s="16"/>
      <c r="K77" s="20"/>
    </row>
    <row r="78" ht="21.25" customHeight="1" spans="1:11">
      <c r="A78" s="11" t="s">
        <v>264</v>
      </c>
      <c r="B78" s="12" t="s">
        <v>265</v>
      </c>
      <c r="C78" s="12" t="s">
        <v>14</v>
      </c>
      <c r="D78" s="12">
        <v>23010326671</v>
      </c>
      <c r="E78" s="12" t="s">
        <v>64</v>
      </c>
      <c r="F78" s="12" t="s">
        <v>266</v>
      </c>
      <c r="G78" s="12" t="s">
        <v>31</v>
      </c>
      <c r="H78" s="12">
        <v>1</v>
      </c>
      <c r="I78" s="16"/>
      <c r="J78" s="16"/>
      <c r="K78" s="20"/>
    </row>
    <row r="79" ht="21.25" customHeight="1" spans="1:11">
      <c r="A79" s="11" t="s">
        <v>267</v>
      </c>
      <c r="B79" s="12" t="s">
        <v>268</v>
      </c>
      <c r="C79" s="12" t="s">
        <v>14</v>
      </c>
      <c r="D79" s="12">
        <v>23010327415</v>
      </c>
      <c r="E79" s="12" t="s">
        <v>64</v>
      </c>
      <c r="F79" s="12" t="s">
        <v>266</v>
      </c>
      <c r="G79" s="12" t="s">
        <v>31</v>
      </c>
      <c r="H79" s="12">
        <v>1</v>
      </c>
      <c r="I79" s="16"/>
      <c r="J79" s="16"/>
      <c r="K79" s="20"/>
    </row>
    <row r="80" ht="21.25" customHeight="1" spans="1:11">
      <c r="A80" s="11" t="s">
        <v>269</v>
      </c>
      <c r="B80" s="12" t="s">
        <v>270</v>
      </c>
      <c r="C80" s="12" t="s">
        <v>14</v>
      </c>
      <c r="D80" s="12">
        <v>23010327552</v>
      </c>
      <c r="E80" s="12" t="s">
        <v>64</v>
      </c>
      <c r="F80" s="12" t="s">
        <v>266</v>
      </c>
      <c r="G80" s="12" t="s">
        <v>31</v>
      </c>
      <c r="H80" s="12">
        <v>1</v>
      </c>
      <c r="I80" s="16"/>
      <c r="J80" s="16"/>
      <c r="K80" s="20"/>
    </row>
    <row r="81" ht="21.25" customHeight="1" spans="1:11">
      <c r="A81" s="11" t="s">
        <v>271</v>
      </c>
      <c r="B81" s="12" t="s">
        <v>272</v>
      </c>
      <c r="C81" s="12" t="s">
        <v>14</v>
      </c>
      <c r="D81" s="12">
        <v>23010334537</v>
      </c>
      <c r="E81" s="12" t="s">
        <v>64</v>
      </c>
      <c r="F81" s="12" t="s">
        <v>266</v>
      </c>
      <c r="G81" s="12" t="s">
        <v>31</v>
      </c>
      <c r="H81" s="12">
        <v>1</v>
      </c>
      <c r="I81" s="16"/>
      <c r="J81" s="16"/>
      <c r="K81" s="20"/>
    </row>
  </sheetData>
  <autoFilter ref="A2:K81">
    <extLst/>
  </autoFilter>
  <mergeCells count="2">
    <mergeCell ref="A1:K1"/>
    <mergeCell ref="I64:J81"/>
  </mergeCells>
  <pageMargins left="0.357638888888889" right="0.357638888888889" top="1" bottom="1" header="0.5" footer="0.5"/>
  <pageSetup paperSize="9" scale="7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XLSX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雪猫猫</cp:lastModifiedBy>
  <dcterms:created xsi:type="dcterms:W3CDTF">2023-09-14T02:52:00Z</dcterms:created>
  <dcterms:modified xsi:type="dcterms:W3CDTF">2023-10-20T03:11:35Z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941BC62DEE654FF889A0EED89D6F1267</vt:lpwstr>
  </property>
  <property fmtid="{D5CDD505-2E9C-101B-9397-08002B2CF9AE}" pid="3" name="KSOProductBuildVer">
    <vt:lpwstr>2052-11.8.2.11019</vt:lpwstr>
  </property>
</Properties>
</file>